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方案一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<sst xmlns="http://schemas.openxmlformats.org/spreadsheetml/2006/main" count="93" uniqueCount="67">
  <si>
    <t>23套住房家具及家电配置清单</t>
  </si>
  <si>
    <t>序号</t>
  </si>
  <si>
    <t>名称</t>
  </si>
  <si>
    <t>尺寸
（推荐尺寸）</t>
  </si>
  <si>
    <t>参数</t>
  </si>
  <si>
    <t>单位</t>
  </si>
  <si>
    <t>数量</t>
  </si>
  <si>
    <t>备注</t>
  </si>
  <si>
    <t>家具类</t>
  </si>
  <si>
    <t>二人沙发</t>
  </si>
  <si>
    <t>1600*800*730</t>
  </si>
  <si>
    <t xml:space="preserve">1、面料：布艺面料                                                                         
2、海绵：回弹率（%）≥45                                                                                  
3、框架：实木框架（不低于松木材质）                                                                     </t>
  </si>
  <si>
    <t>件</t>
  </si>
  <si>
    <t>餐桌</t>
  </si>
  <si>
    <t>1200*600*750</t>
  </si>
  <si>
    <t>1、框架材质：实木（不低于橡胶木材质）
2、桌面材质：实木（不低于橡胶木材质）
3、颜色：原木色</t>
  </si>
  <si>
    <t>张</t>
  </si>
  <si>
    <t>餐桌与餐椅须为成套家具。</t>
  </si>
  <si>
    <t>餐椅</t>
  </si>
  <si>
    <t>适配餐桌</t>
  </si>
  <si>
    <t>1、材质：实木（不低于橡胶木材质）
2、颜色：原木色</t>
  </si>
  <si>
    <t>床（含床垫）</t>
  </si>
  <si>
    <t>2000W*1800D</t>
  </si>
  <si>
    <t>1、床框架材质：实木（不低于松木材质）
2、颜色：原木色
3、床垫材质：椰棕垫
4、床垫厚度：200</t>
  </si>
  <si>
    <t>床头柜</t>
  </si>
  <si>
    <t>400W*400D*450H</t>
  </si>
  <si>
    <t>四门衣柜</t>
  </si>
  <si>
    <t>1800*600*2050</t>
  </si>
  <si>
    <t>窗帘布+滑轨</t>
  </si>
  <si>
    <t>1500W*2500H</t>
  </si>
  <si>
    <t>1、窗帘材质：布艺
2、克重≥800g/m
3、褶皱率：2倍</t>
  </si>
  <si>
    <t>副</t>
  </si>
  <si>
    <t>窗帘布</t>
  </si>
  <si>
    <t>家电类</t>
  </si>
  <si>
    <t>茶吧机</t>
  </si>
  <si>
    <t>/</t>
  </si>
  <si>
    <t>1、品牌：美菱、苏泊尔、奥克斯（不低于以上品牌标准）
2、功能：单加热</t>
  </si>
  <si>
    <t>受室内空间限制，最大尺寸不得大于350*350*1000</t>
  </si>
  <si>
    <t>冰箱</t>
  </si>
  <si>
    <t>1、品牌：海尔、格力、美的（不低于以上品牌标准）
2、容量≥180L
3、能效等级：二级</t>
  </si>
  <si>
    <t>受室内空间限制，最大尺寸不得大于600*600*1800</t>
  </si>
  <si>
    <t>洗衣机</t>
  </si>
  <si>
    <t>1、品牌：小天鹅、海尔、美的（不低于以上品牌标准）
2、容量：8kg
3、洗涤方式：波轮式</t>
  </si>
  <si>
    <t>受室内空间限制，最大尺寸不得大于600*600*900</t>
  </si>
  <si>
    <t>燃气灶</t>
  </si>
  <si>
    <t>1、品牌：苏泊尔、华帝、万和（不低于以上品牌标准）
2、灶眼：双眼
3、材质：不锈钢</t>
  </si>
  <si>
    <t>受室内空间限制，最大尺寸不得大于700*400*160</t>
  </si>
  <si>
    <t>吸油烟机</t>
  </si>
  <si>
    <t>1、品牌：老板、方太、美的（不低于以上品牌标准）
2、排风量：17m³/min
3、能效等级：二级</t>
  </si>
  <si>
    <t>受室内空间限制，最大尺寸不得大于900*500*550</t>
  </si>
  <si>
    <t>燃气热水器</t>
  </si>
  <si>
    <t>1、品牌：美的、海尔、万和（不低于以上品牌标准）
2、出水量：13L
3、能效等级：二级</t>
  </si>
  <si>
    <t>受室内空间限制，最大尺寸不得大于600*400*200</t>
  </si>
  <si>
    <t>电视机</t>
  </si>
  <si>
    <t>50寸</t>
  </si>
  <si>
    <t>1、品牌：海信、创维、TCL（不低于以上品牌标准）
2、规格：50寸
3、安装方式：壁挂</t>
  </si>
  <si>
    <t>须包含壁挂支架费用</t>
  </si>
  <si>
    <t>壁挂式空调（卧室）</t>
  </si>
  <si>
    <t>1、品牌：美的、海尔、格力（不低于以上品牌标准）
2、匹数：1.5匹
3、能效等级：二级</t>
  </si>
  <si>
    <t>须包含安装需要的辅材、支架及铜管费用。</t>
  </si>
  <si>
    <t>壁挂式空调（客厅）</t>
  </si>
  <si>
    <t>1、品牌：美的、海尔、格力（不低于以上品牌标准）
2、匹数：1匹
3、能效等级：二级</t>
  </si>
  <si>
    <t>须包含安装的辅材及铜管费用。</t>
  </si>
  <si>
    <t>风暖浴霸</t>
  </si>
  <si>
    <t>300*600</t>
  </si>
  <si>
    <t>1、品牌：欧普、雷士、美的（不低于以上品牌标准）
2、带平板灯</t>
  </si>
  <si>
    <t>跟300*600的铝扣板吊顶适配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</si>
</sst>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1"/>
      <color theme="1"/>
      <name val="CESI仿宋-GB2312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10" applyNumberFormat="0" applyAlignment="0" applyProtection="0">
      <alignment vertical="center"/>
    </xf>
    <xf numFmtId="0" fontId="14" fillId="5" borderId="11" applyNumberFormat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6" borderId="12" applyNumberFormat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3"/>
  <sheetViews>
    <sheetView tabSelected="1" view="pageBreakPreview" zoomScaleNormal="100" workbookViewId="0">
      <selection activeCell="A1" sqref="A1:G1"/>
    </sheetView>
  </sheetViews>
  <sheetFormatPr defaultColWidth="8.89166666666667" defaultRowHeight="13.5" outlineLevelCol="6"/>
  <cols>
    <col min="1" max="1" width="5.375" style="1" customWidth="1"/>
    <col min="2" max="2" width="10.25" style="1" customWidth="1"/>
    <col min="3" max="3" width="15.5" style="1" customWidth="1"/>
    <col min="4" max="4" width="31.375" style="2" customWidth="1"/>
    <col min="5" max="5" width="4.5" style="1" customWidth="1"/>
    <col min="6" max="6" width="5" style="1" customWidth="1"/>
    <col min="7" max="7" width="14.875" style="3" customWidth="1"/>
    <col min="8" max="16384" width="8.89166666666667" style="1"/>
  </cols>
  <sheetData>
    <row r="1" ht="42" customHeight="1" spans="1:7">
      <c r="A1" s="4" t="s">
        <v>0</v>
      </c>
      <c r="B1" s="4"/>
      <c r="C1" s="4"/>
      <c r="D1" s="5"/>
      <c r="E1" s="4"/>
      <c r="F1" s="4"/>
      <c r="G1" s="5"/>
    </row>
    <row r="2" ht="35" customHeight="1" spans="1:7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</row>
    <row r="3" ht="20" customHeight="1" spans="1:7">
      <c r="A3" s="7" t="s">
        <v>8</v>
      </c>
      <c r="B3" s="8"/>
      <c r="C3" s="8"/>
      <c r="D3" s="8"/>
      <c r="E3" s="8"/>
      <c r="F3" s="8"/>
      <c r="G3" s="9"/>
    </row>
    <row r="4" ht="66" customHeight="1" spans="1:7">
      <c r="A4" s="6">
        <v>1</v>
      </c>
      <c r="B4" s="6" t="s">
        <v>9</v>
      </c>
      <c r="C4" s="6" t="s">
        <v>10</v>
      </c>
      <c r="D4" s="10" t="s">
        <v>11</v>
      </c>
      <c r="E4" s="6" t="s">
        <v>12</v>
      </c>
      <c r="F4" s="6">
        <v>23</v>
      </c>
      <c r="G4" s="10"/>
    </row>
    <row r="5" ht="78" customHeight="1" spans="1:7">
      <c r="A5" s="11">
        <v>2</v>
      </c>
      <c r="B5" s="6" t="s">
        <v>13</v>
      </c>
      <c r="C5" s="6" t="s">
        <v>14</v>
      </c>
      <c r="D5" s="10" t="s">
        <v>15</v>
      </c>
      <c r="E5" s="6" t="s">
        <v>16</v>
      </c>
      <c r="F5" s="6">
        <v>23</v>
      </c>
      <c r="G5" s="11" t="s">
        <v>17</v>
      </c>
    </row>
    <row r="6" ht="52" customHeight="1" spans="1:7">
      <c r="A6" s="12"/>
      <c r="B6" s="6" t="s">
        <v>18</v>
      </c>
      <c r="C6" s="13" t="s">
        <v>19</v>
      </c>
      <c r="D6" s="10" t="s">
        <v>20</v>
      </c>
      <c r="E6" s="6" t="s">
        <v>16</v>
      </c>
      <c r="F6" s="6">
        <f>23*4</f>
        <v>92</v>
      </c>
      <c r="G6" s="14"/>
    </row>
    <row r="7" ht="83" customHeight="1" spans="1:7">
      <c r="A7" s="6">
        <v>3</v>
      </c>
      <c r="B7" s="6" t="s">
        <v>21</v>
      </c>
      <c r="C7" s="6" t="s">
        <v>22</v>
      </c>
      <c r="D7" s="10" t="s">
        <v>23</v>
      </c>
      <c r="E7" s="6" t="s">
        <v>16</v>
      </c>
      <c r="F7" s="6">
        <v>23</v>
      </c>
      <c r="G7" s="10"/>
    </row>
    <row r="8" ht="49" customHeight="1" spans="1:7">
      <c r="A8" s="6">
        <v>4</v>
      </c>
      <c r="B8" s="6" t="s">
        <v>24</v>
      </c>
      <c r="C8" s="6" t="s">
        <v>25</v>
      </c>
      <c r="D8" s="10" t="s">
        <v>20</v>
      </c>
      <c r="E8" s="6" t="s">
        <v>12</v>
      </c>
      <c r="F8" s="6">
        <v>46</v>
      </c>
      <c r="G8" s="10"/>
    </row>
    <row r="9" ht="51" customHeight="1" spans="1:7">
      <c r="A9" s="6">
        <v>5</v>
      </c>
      <c r="B9" s="6" t="s">
        <v>26</v>
      </c>
      <c r="C9" s="6" t="s">
        <v>27</v>
      </c>
      <c r="D9" s="10" t="s">
        <v>20</v>
      </c>
      <c r="E9" s="6" t="s">
        <v>12</v>
      </c>
      <c r="F9" s="6">
        <v>23</v>
      </c>
      <c r="G9" s="10"/>
    </row>
    <row r="10" ht="53" customHeight="1" spans="1:7">
      <c r="A10" s="6">
        <v>6</v>
      </c>
      <c r="B10" s="6" t="s">
        <v>28</v>
      </c>
      <c r="C10" s="6" t="s">
        <v>29</v>
      </c>
      <c r="D10" s="10" t="s">
        <v>30</v>
      </c>
      <c r="E10" s="6" t="s">
        <v>31</v>
      </c>
      <c r="F10" s="6">
        <v>23</v>
      </c>
      <c r="G10" s="10"/>
    </row>
    <row r="11" ht="53" customHeight="1" spans="1:7">
      <c r="A11" s="6">
        <v>7</v>
      </c>
      <c r="B11" s="6" t="s">
        <v>32</v>
      </c>
      <c r="C11" s="6" t="s">
        <v>29</v>
      </c>
      <c r="D11" s="10" t="s">
        <v>30</v>
      </c>
      <c r="E11" s="6" t="s">
        <v>31</v>
      </c>
      <c r="F11" s="6">
        <v>23</v>
      </c>
      <c r="G11" s="10"/>
    </row>
    <row r="12" ht="18" customHeight="1" spans="1:7">
      <c r="A12" s="7" t="s">
        <v>33</v>
      </c>
      <c r="B12" s="8"/>
      <c r="C12" s="8"/>
      <c r="D12" s="8"/>
      <c r="E12" s="8"/>
      <c r="F12" s="8"/>
      <c r="G12" s="9"/>
    </row>
    <row r="13" ht="67" customHeight="1" spans="1:7">
      <c r="A13" s="6">
        <v>8</v>
      </c>
      <c r="B13" s="6" t="s">
        <v>34</v>
      </c>
      <c r="C13" s="6" t="s">
        <v>35</v>
      </c>
      <c r="D13" s="10" t="s">
        <v>36</v>
      </c>
      <c r="E13" s="6" t="s">
        <v>12</v>
      </c>
      <c r="F13" s="6">
        <v>23</v>
      </c>
      <c r="G13" s="10" t="s">
        <v>37</v>
      </c>
    </row>
    <row r="14" ht="67" customHeight="1" spans="1:7">
      <c r="A14" s="6">
        <v>9</v>
      </c>
      <c r="B14" s="6" t="s">
        <v>38</v>
      </c>
      <c r="C14" s="6" t="s">
        <v>35</v>
      </c>
      <c r="D14" s="10" t="s">
        <v>39</v>
      </c>
      <c r="E14" s="6" t="s">
        <v>12</v>
      </c>
      <c r="F14" s="6">
        <v>23</v>
      </c>
      <c r="G14" s="10" t="s">
        <v>40</v>
      </c>
    </row>
    <row r="15" ht="66" customHeight="1" spans="1:7">
      <c r="A15" s="6">
        <v>10</v>
      </c>
      <c r="B15" s="6" t="s">
        <v>41</v>
      </c>
      <c r="C15" s="6" t="s">
        <v>35</v>
      </c>
      <c r="D15" s="10" t="s">
        <v>42</v>
      </c>
      <c r="E15" s="6" t="s">
        <v>12</v>
      </c>
      <c r="F15" s="6">
        <v>23</v>
      </c>
      <c r="G15" s="10" t="s">
        <v>43</v>
      </c>
    </row>
    <row r="16" ht="63" customHeight="1" spans="1:7">
      <c r="A16" s="6">
        <v>11</v>
      </c>
      <c r="B16" s="6" t="s">
        <v>44</v>
      </c>
      <c r="C16" s="6" t="s">
        <v>35</v>
      </c>
      <c r="D16" s="10" t="s">
        <v>45</v>
      </c>
      <c r="E16" s="6" t="s">
        <v>12</v>
      </c>
      <c r="F16" s="6">
        <v>23</v>
      </c>
      <c r="G16" s="10" t="s">
        <v>46</v>
      </c>
    </row>
    <row r="17" ht="72" customHeight="1" spans="1:7">
      <c r="A17" s="6">
        <v>12</v>
      </c>
      <c r="B17" s="6" t="s">
        <v>47</v>
      </c>
      <c r="C17" s="6" t="s">
        <v>35</v>
      </c>
      <c r="D17" s="10" t="s">
        <v>48</v>
      </c>
      <c r="E17" s="6" t="s">
        <v>12</v>
      </c>
      <c r="F17" s="6">
        <v>23</v>
      </c>
      <c r="G17" s="10" t="s">
        <v>49</v>
      </c>
    </row>
    <row r="18" ht="69" customHeight="1" spans="1:7">
      <c r="A18" s="6">
        <v>13</v>
      </c>
      <c r="B18" s="6" t="s">
        <v>50</v>
      </c>
      <c r="C18" s="6" t="s">
        <v>35</v>
      </c>
      <c r="D18" s="10" t="s">
        <v>51</v>
      </c>
      <c r="E18" s="6" t="s">
        <v>12</v>
      </c>
      <c r="F18" s="6">
        <v>23</v>
      </c>
      <c r="G18" s="10" t="s">
        <v>52</v>
      </c>
    </row>
    <row r="19" ht="66" customHeight="1" spans="1:7">
      <c r="A19" s="6">
        <v>14</v>
      </c>
      <c r="B19" s="6" t="s">
        <v>53</v>
      </c>
      <c r="C19" s="6" t="s">
        <v>54</v>
      </c>
      <c r="D19" s="10" t="s">
        <v>55</v>
      </c>
      <c r="E19" s="6" t="s">
        <v>12</v>
      </c>
      <c r="F19" s="6">
        <v>23</v>
      </c>
      <c r="G19" s="10" t="s">
        <v>56</v>
      </c>
    </row>
    <row r="20" ht="63" customHeight="1" spans="1:7">
      <c r="A20" s="6">
        <v>15</v>
      </c>
      <c r="B20" s="6" t="s">
        <v>57</v>
      </c>
      <c r="C20" s="6" t="s">
        <v>35</v>
      </c>
      <c r="D20" s="10" t="s">
        <v>58</v>
      </c>
      <c r="E20" s="6" t="s">
        <v>12</v>
      </c>
      <c r="F20" s="6">
        <v>23</v>
      </c>
      <c r="G20" s="10" t="s">
        <v>59</v>
      </c>
    </row>
    <row r="21" ht="60" customHeight="1" spans="1:7">
      <c r="A21" s="6">
        <v>16</v>
      </c>
      <c r="B21" s="6" t="s">
        <v>60</v>
      </c>
      <c r="C21" s="6" t="s">
        <v>35</v>
      </c>
      <c r="D21" s="10" t="s">
        <v>61</v>
      </c>
      <c r="E21" s="6" t="s">
        <v>12</v>
      </c>
      <c r="F21" s="6">
        <v>23</v>
      </c>
      <c r="G21" s="10" t="s">
        <v>62</v>
      </c>
    </row>
    <row r="22" ht="48" customHeight="1" spans="1:7">
      <c r="A22" s="6">
        <v>17</v>
      </c>
      <c r="B22" s="6" t="s">
        <v>63</v>
      </c>
      <c r="C22" s="6" t="s">
        <v>64</v>
      </c>
      <c r="D22" s="10" t="s">
        <v>65</v>
      </c>
      <c r="E22" s="6" t="s">
        <v>12</v>
      </c>
      <c r="F22" s="6">
        <v>23</v>
      </c>
      <c r="G22" s="10" t="s">
        <v>66</v>
      </c>
    </row>
    <row r="23" ht="80" customHeight="1"/>
  </sheetData>
  <mergeCells count="5">
    <mergeCell ref="A1:G1"/>
    <mergeCell ref="A3:G3"/>
    <mergeCell ref="A12:G12"/>
    <mergeCell ref="A5:A6"/>
    <mergeCell ref="G5:G6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方案一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ZORO</cp:lastModifiedBy>
  <dcterms:created xsi:type="dcterms:W3CDTF">2023-11-23T17:01:00Z</dcterms:created>
  <dcterms:modified xsi:type="dcterms:W3CDTF">2023-11-30T08:49:17Z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FB19C5515944434BA9B341777F1ACC0E_11</vt:lpwstr>
  </property>
  <property fmtid="{D5CDD505-2E9C-101B-9397-08002B2CF9AE}" pid="3" name="KSOProductBuildVer">
    <vt:lpwstr>2052-12.1.0.15990</vt:lpwstr>
  </property>
</Properties>
</file>